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056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14" l="1"/>
  <c r="F8" l="1"/>
</calcChain>
</file>

<file path=xl/sharedStrings.xml><?xml version="1.0" encoding="utf-8"?>
<sst xmlns="http://schemas.openxmlformats.org/spreadsheetml/2006/main" count="36" uniqueCount="32">
  <si>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</si>
  <si>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</si>
  <si>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</si>
  <si>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</si>
  <si>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</si>
  <si>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</si>
  <si>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</si>
  <si>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</si>
  <si>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</si>
  <si>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</si>
  <si>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</si>
  <si>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</si>
  <si>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</si>
  <si>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</si>
  <si>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</si>
  <si>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</si>
  <si>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</si>
  <si>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</si>
  <si>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</si>
  <si>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</si>
  <si>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</si>
  <si>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</si>
  <si>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</si>
  <si>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</si>
  <si>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</si>
  <si>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</si>
  <si>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</si>
  <si>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Сок фруктовый 0,2</t>
  </si>
  <si>
    <t>Запеканка из творога со сгущенным молоком</t>
  </si>
  <si>
    <t>Чай с сахаром</t>
  </si>
  <si>
    <t>Свекольник со сметаной</t>
  </si>
  <si>
    <t>Жаркое  по- домашнему из мяса птицы (филе)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</si>
</sst>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top"/>
    </xf>
    <xf numFmtId="2" fontId="5" fillId="0" borderId="1" xfId="2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3" fillId="2" borderId="1" xfId="1" applyNumberFormat="1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4" fillId="2" borderId="1" xfId="1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4"/>
  <sheetViews>
    <sheetView showGridLines="0" tabSelected="1" workbookViewId="0">
      <selection activeCell="C14" sqref="C14"/>
    </sheetView>
  </sheetViews>
  <sheetFormatPr defaultRowHeight="14.4"/>
  <cols>
    <col min="1" max="1" width="12.5546875" bestFit="1" customWidth="1"/>
    <col min="2" max="2" width="24.33203125" bestFit="1" customWidth="1"/>
    <col min="3" max="3" width="15.664062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>
      <c r="A1" t="s">
        <v>0</v>
      </c>
      <c r="B1" s="19" t="s">
        <v>21</v>
      </c>
      <c r="C1" s="20"/>
      <c r="D1" s="21"/>
      <c r="E1" t="s">
        <v>15</v>
      </c>
      <c r="F1" s="5"/>
      <c r="I1" t="s">
        <v>20</v>
      </c>
      <c r="J1" s="4">
        <v>44805</v>
      </c>
    </row>
    <row r="2" spans="1:14" ht="7.5" customHeight="1" thickBot="1"/>
    <row r="3" spans="1:14" ht="15" thickBot="1">
      <c r="A3" s="1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22" t="s">
        <v>9</v>
      </c>
      <c r="B4" s="25" t="s">
        <v>23</v>
      </c>
      <c r="C4" s="27">
        <v>227.15</v>
      </c>
      <c r="D4" s="28" t="s">
        <v>28</v>
      </c>
      <c r="E4" s="29">
        <v>110</v>
      </c>
      <c r="F4" s="30">
        <v>40.54</v>
      </c>
      <c r="G4" s="30">
        <v>225.13</v>
      </c>
      <c r="H4" s="30">
        <v>21.31</v>
      </c>
      <c r="I4" s="30">
        <v>7.87</v>
      </c>
      <c r="J4" s="30">
        <v>16.32</v>
      </c>
    </row>
    <row r="5" spans="1:14" ht="27.6">
      <c r="A5" s="23"/>
      <c r="B5" s="26" t="s">
        <v>16</v>
      </c>
      <c r="C5" s="27">
        <v>420.02</v>
      </c>
      <c r="D5" s="31" t="s">
        <v>25</v>
      </c>
      <c r="E5" s="29">
        <v>40</v>
      </c>
      <c r="F5" s="30">
        <v>4.9000000000000004</v>
      </c>
      <c r="G5" s="32">
        <v>104</v>
      </c>
      <c r="H5" s="33">
        <v>3.2</v>
      </c>
      <c r="I5" s="33">
        <v>0.4</v>
      </c>
      <c r="J5" s="32">
        <v>22</v>
      </c>
    </row>
    <row r="6" spans="1:14">
      <c r="A6" s="23"/>
      <c r="B6" s="25" t="s">
        <v>10</v>
      </c>
      <c r="C6" s="27">
        <v>283</v>
      </c>
      <c r="D6" s="31" t="s">
        <v>29</v>
      </c>
      <c r="E6" s="29">
        <v>200</v>
      </c>
      <c r="F6" s="30">
        <v>1.74</v>
      </c>
      <c r="G6" s="33">
        <v>39.9</v>
      </c>
      <c r="H6" s="34"/>
      <c r="I6" s="34"/>
      <c r="J6" s="30">
        <v>9.98</v>
      </c>
    </row>
    <row r="7" spans="1:14">
      <c r="A7" s="23"/>
      <c r="B7" s="26" t="s">
        <v>24</v>
      </c>
      <c r="C7" s="35">
        <v>86.02</v>
      </c>
      <c r="D7" s="31" t="s">
        <v>27</v>
      </c>
      <c r="E7" s="29">
        <v>200</v>
      </c>
      <c r="F7" s="33">
        <v>27.52</v>
      </c>
      <c r="G7" s="32">
        <v>92</v>
      </c>
      <c r="H7" s="32">
        <v>1</v>
      </c>
      <c r="I7" s="33">
        <v>0.2</v>
      </c>
      <c r="J7" s="33">
        <v>20.2</v>
      </c>
    </row>
    <row r="8" spans="1:14" ht="15" thickBot="1">
      <c r="A8" s="24"/>
      <c r="B8" s="15" t="s">
        <v>22</v>
      </c>
      <c r="C8" s="18"/>
      <c r="D8" s="16"/>
      <c r="E8" s="17"/>
      <c r="F8" s="17">
        <f>SUM(F4:F7)</f>
        <v>74.7</v>
      </c>
      <c r="G8" s="36">
        <f>SUM(G5:G7)</f>
        <v>235.9</v>
      </c>
      <c r="H8" s="36">
        <f>SUM(H5:H7)</f>
        <v>4.2</v>
      </c>
      <c r="I8" s="36">
        <f>SUM(I5:I7)</f>
        <v>0.60000000000000009</v>
      </c>
      <c r="J8" s="37">
        <f>SUM(J5:J7)</f>
        <v>52.18</v>
      </c>
    </row>
    <row r="9" spans="1:14" ht="15" customHeight="1">
      <c r="A9" s="1" t="s">
        <v>11</v>
      </c>
      <c r="B9" s="38" t="s">
        <v>12</v>
      </c>
      <c r="C9" s="30">
        <v>67.319999999999993</v>
      </c>
      <c r="D9" s="31" t="s">
        <v>30</v>
      </c>
      <c r="E9" s="32">
        <v>210</v>
      </c>
      <c r="F9" s="30">
        <v>17.97</v>
      </c>
      <c r="G9" s="39">
        <v>112.75</v>
      </c>
      <c r="H9" s="39">
        <v>2.25</v>
      </c>
      <c r="I9" s="39">
        <v>4.93</v>
      </c>
      <c r="J9" s="39">
        <v>14.74</v>
      </c>
      <c r="N9" s="8"/>
    </row>
    <row r="10" spans="1:14" ht="27.6">
      <c r="A10" s="2"/>
      <c r="B10" s="38" t="s">
        <v>13</v>
      </c>
      <c r="C10" s="30">
        <v>674.11</v>
      </c>
      <c r="D10" s="28" t="s">
        <v>31</v>
      </c>
      <c r="E10" s="40">
        <v>220</v>
      </c>
      <c r="F10" s="41">
        <v>53.9</v>
      </c>
      <c r="G10" s="33">
        <v>12.45</v>
      </c>
      <c r="H10" s="30">
        <v>15.68</v>
      </c>
      <c r="I10" s="30">
        <v>25.98</v>
      </c>
      <c r="J10" s="33">
        <v>294.86</v>
      </c>
    </row>
    <row r="11" spans="1:14" ht="27.6">
      <c r="A11" s="2"/>
      <c r="B11" s="38" t="s">
        <v>17</v>
      </c>
      <c r="C11" s="42">
        <v>420.02</v>
      </c>
      <c r="D11" s="28" t="s">
        <v>25</v>
      </c>
      <c r="E11" s="43">
        <v>40</v>
      </c>
      <c r="F11" s="39">
        <v>4.9000000000000004</v>
      </c>
      <c r="G11" s="44">
        <v>104</v>
      </c>
      <c r="H11" s="45">
        <v>3.2</v>
      </c>
      <c r="I11" s="45">
        <v>0.4</v>
      </c>
      <c r="J11" s="44">
        <v>22</v>
      </c>
    </row>
    <row r="12" spans="1:14" ht="27.6">
      <c r="A12" s="2"/>
      <c r="B12" s="38" t="s">
        <v>14</v>
      </c>
      <c r="C12" s="42">
        <v>1.2</v>
      </c>
      <c r="D12" s="28" t="s">
        <v>26</v>
      </c>
      <c r="E12" s="43">
        <v>30</v>
      </c>
      <c r="F12" s="39">
        <v>3.55</v>
      </c>
      <c r="G12" s="44">
        <v>66</v>
      </c>
      <c r="H12" s="45">
        <v>2.4</v>
      </c>
      <c r="I12" s="45">
        <v>0.3</v>
      </c>
      <c r="J12" s="45">
        <v>13.8</v>
      </c>
    </row>
    <row r="13" spans="1:14">
      <c r="A13" s="2"/>
      <c r="B13" s="26" t="s">
        <v>24</v>
      </c>
      <c r="C13" s="42">
        <v>283</v>
      </c>
      <c r="D13" s="31" t="s">
        <v>29</v>
      </c>
      <c r="E13" s="46">
        <v>200</v>
      </c>
      <c r="F13" s="47">
        <v>1.74</v>
      </c>
      <c r="G13" s="48"/>
      <c r="H13" s="39"/>
      <c r="I13" s="39"/>
      <c r="J13" s="39"/>
    </row>
    <row r="14" spans="1:14" ht="15" thickBot="1">
      <c r="A14" s="3"/>
      <c r="B14" s="11" t="s">
        <v>22</v>
      </c>
      <c r="C14" s="12"/>
      <c r="D14" s="11"/>
      <c r="E14" s="11"/>
      <c r="F14" s="13">
        <f>SUM(F9:F13)</f>
        <v>82.06</v>
      </c>
      <c r="G14" s="9"/>
      <c r="H14" s="9"/>
      <c r="I14" s="9"/>
      <c r="J14" s="10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КЕГЭ</cp:lastModifiedBy>
  <cp:lastPrinted>2022-02-21T05:04:53Z</cp:lastPrinted>
  <dcterms:created xsi:type="dcterms:W3CDTF">2015-06-05T18:19:34Z</dcterms:created>
  <dcterms:modified xsi:type="dcterms:W3CDTF">2022-08-31T10:39:41Z</dcterms:modified>
</cp:coreProperties>
</file>